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<sst xmlns="http://schemas.openxmlformats.org/spreadsheetml/2006/main" count="39" uniqueCount="36">
  <si>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</si>
  <si>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</si>
  <si>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</si>
  <si>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</si>
  <si>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</si>
  <si>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</si>
  <si>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</si>
  <si>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</si>
  <si>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</si>
  <si>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</si>
  <si>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</si>
  <si>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</si>
  <si>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</si>
  <si>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</si>
  <si>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</si>
  <si>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</si>
  <si>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</si>
  <si>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</si>
  <si>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</si>
  <si>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</si>
  <si>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</si>
  <si>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</si>
  <si>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</si>
  <si>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</si>
  <si>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</si>
  <si>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</si>
  <si>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</si>
  <si>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хлеб ржаной</t>
  </si>
  <si>
    <t>МБОУ "Навесненская СОШ"</t>
  </si>
  <si>
    <t>оладьи со сметаной</t>
  </si>
  <si>
    <t xml:space="preserve">пшеничный </t>
  </si>
  <si>
    <t>салат из свеклы отварной</t>
  </si>
  <si>
    <t>щи из свежей капусты</t>
  </si>
  <si>
    <t>рыба тушеная в томат. соусе с овощами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</si>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</sst>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46052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36">
        <v>401</v>
      </c>
      <c r="D4" s="34" t="s">
        <v>29</v>
      </c>
      <c r="E4" s="15">
        <v>200</v>
      </c>
      <c r="F4" s="15">
        <v>10</v>
      </c>
      <c r="G4" s="37">
        <v>734.39</v>
      </c>
      <c r="H4" s="37">
        <v>15.58</v>
      </c>
      <c r="I4" s="37">
        <v>14.39</v>
      </c>
      <c r="J4" s="38">
        <v>135.65</v>
      </c>
    </row>
    <row r="5" spans="1:10" ht="15" thickBot="1">
      <c r="A5" s="6"/>
      <c r="B5" s="1" t="s">
        <v>12</v>
      </c>
      <c r="C5" s="36">
        <v>685</v>
      </c>
      <c r="D5" s="35" t="s">
        <v>24</v>
      </c>
      <c r="E5" s="16">
        <v>200</v>
      </c>
      <c r="F5" s="16">
        <v>2.77</v>
      </c>
      <c r="G5" s="39">
        <v>58</v>
      </c>
      <c r="H5" s="39">
        <v>8.9</v>
      </c>
      <c r="I5" s="39">
        <v>3.06</v>
      </c>
      <c r="J5" s="40">
        <v>26</v>
      </c>
    </row>
    <row r="6" spans="1:10" ht="15" thickBot="1">
      <c r="A6" s="6"/>
      <c r="B6" s="1" t="s">
        <v>21</v>
      </c>
      <c r="C6" s="36">
        <v>118</v>
      </c>
      <c r="D6" s="35" t="s">
        <v>30</v>
      </c>
      <c r="E6" s="16">
        <v>100</v>
      </c>
      <c r="F6" s="16">
        <v>2.2799999999999998</v>
      </c>
      <c r="G6" s="39">
        <v>262</v>
      </c>
      <c r="H6" s="39">
        <v>7.5</v>
      </c>
      <c r="I6" s="39">
        <v>2.9</v>
      </c>
      <c r="J6" s="40">
        <v>51.4</v>
      </c>
    </row>
    <row r="7" spans="1:10">
      <c r="A7" s="6"/>
      <c r="B7" s="2"/>
      <c r="C7" s="2"/>
      <c r="D7" s="22"/>
      <c r="E7" s="16"/>
      <c r="F7" s="16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500</v>
      </c>
      <c r="F8" s="17">
        <f>SUM(F4:F6)</f>
        <v>15.049999999999999</v>
      </c>
      <c r="G8" s="17">
        <f>SUM(G4:G6)</f>
        <v>1054.3899999999999</v>
      </c>
      <c r="H8" s="17">
        <f>SUM(H4:H6)</f>
        <v>31.98</v>
      </c>
      <c r="I8" s="17">
        <f>SUM(I4:I6)</f>
        <v>20.349999999999998</v>
      </c>
      <c r="J8" s="29">
        <f>SUM(J4:J6)</f>
        <v>213.05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36">
        <v>52</v>
      </c>
      <c r="D12" s="35" t="s">
        <v>31</v>
      </c>
      <c r="E12" s="18">
        <v>150</v>
      </c>
      <c r="F12" s="18">
        <v>5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 ht="15" thickBot="1">
      <c r="A13" s="6"/>
      <c r="B13" s="1" t="s">
        <v>16</v>
      </c>
      <c r="C13" s="36">
        <v>88</v>
      </c>
      <c r="D13" s="35" t="s">
        <v>32</v>
      </c>
      <c r="E13" s="16">
        <v>250</v>
      </c>
      <c r="F13" s="16">
        <v>10</v>
      </c>
      <c r="G13" s="39">
        <v>84.75</v>
      </c>
      <c r="H13" s="39">
        <v>1.75</v>
      </c>
      <c r="I13" s="39">
        <v>4.8899999999999997</v>
      </c>
      <c r="J13" s="40">
        <v>8.49</v>
      </c>
    </row>
    <row r="14" spans="1:10" ht="15" thickBot="1">
      <c r="A14" s="6"/>
      <c r="B14" s="1" t="s">
        <v>17</v>
      </c>
      <c r="C14" s="36">
        <v>486</v>
      </c>
      <c r="D14" s="35" t="s">
        <v>33</v>
      </c>
      <c r="E14" s="16">
        <v>100</v>
      </c>
      <c r="F14" s="16">
        <v>17</v>
      </c>
      <c r="G14" s="39">
        <v>195</v>
      </c>
      <c r="H14" s="39">
        <v>18.03</v>
      </c>
      <c r="I14" s="39">
        <v>10.210000000000001</v>
      </c>
      <c r="J14" s="40">
        <v>8.49</v>
      </c>
    </row>
    <row r="15" spans="1:10" ht="15" thickBot="1">
      <c r="A15" s="6"/>
      <c r="B15" s="1" t="s">
        <v>18</v>
      </c>
      <c r="C15" s="36">
        <v>694</v>
      </c>
      <c r="D15" s="35" t="s">
        <v>34</v>
      </c>
      <c r="E15" s="16">
        <v>180</v>
      </c>
      <c r="F15" s="16">
        <v>7.04</v>
      </c>
      <c r="G15" s="39">
        <v>183</v>
      </c>
      <c r="H15" s="39">
        <v>4.08</v>
      </c>
      <c r="I15" s="39">
        <v>6.4</v>
      </c>
      <c r="J15" s="40">
        <v>27.26</v>
      </c>
    </row>
    <row r="16" spans="1:10" ht="15" thickBot="1">
      <c r="A16" s="6"/>
      <c r="B16" s="1" t="s">
        <v>12</v>
      </c>
      <c r="C16" s="36">
        <v>349</v>
      </c>
      <c r="D16" s="35" t="s">
        <v>35</v>
      </c>
      <c r="E16" s="16">
        <v>200</v>
      </c>
      <c r="F16" s="16">
        <v>3.37</v>
      </c>
      <c r="G16" s="39">
        <v>85.25</v>
      </c>
      <c r="H16" s="39">
        <v>0.52</v>
      </c>
      <c r="I16" s="39">
        <v>0</v>
      </c>
      <c r="J16" s="40">
        <v>21.57</v>
      </c>
    </row>
    <row r="17" spans="1:10">
      <c r="A17" s="6"/>
      <c r="B17" s="1" t="s">
        <v>21</v>
      </c>
      <c r="C17" s="2">
        <v>117</v>
      </c>
      <c r="D17" s="22" t="s">
        <v>27</v>
      </c>
      <c r="E17" s="16">
        <v>100</v>
      </c>
      <c r="F17" s="16">
        <v>2.54</v>
      </c>
      <c r="G17" s="16">
        <v>182.7</v>
      </c>
      <c r="H17" s="16">
        <v>5.4</v>
      </c>
      <c r="I17" s="16">
        <v>2.99</v>
      </c>
      <c r="J17" s="28">
        <v>36.19</v>
      </c>
    </row>
    <row r="18" spans="1:10">
      <c r="A18" s="6"/>
      <c r="B18" s="1"/>
      <c r="C18" s="2"/>
      <c r="D18" s="22"/>
      <c r="E18" s="16"/>
      <c r="F18" s="16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980</v>
      </c>
      <c r="F19" s="20">
        <f t="shared" si="0"/>
        <v>44.949999999999996</v>
      </c>
      <c r="G19" s="20">
        <f t="shared" si="0"/>
        <v>843.40000000000009</v>
      </c>
      <c r="H19" s="20">
        <f t="shared" si="0"/>
        <v>33.74</v>
      </c>
      <c r="I19" s="20">
        <f t="shared" si="0"/>
        <v>38.17</v>
      </c>
      <c r="J19" s="30">
        <f t="shared" si="0"/>
        <v>126.47999999999999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1480</v>
      </c>
      <c r="F20" s="17">
        <f t="shared" si="1"/>
        <v>59.999999999999993</v>
      </c>
      <c r="G20" s="17">
        <f t="shared" si="1"/>
        <v>1897.79</v>
      </c>
      <c r="H20" s="17">
        <f t="shared" si="1"/>
        <v>65.72</v>
      </c>
      <c r="I20" s="17">
        <f t="shared" si="1"/>
        <v>58.519999999999996</v>
      </c>
      <c r="J20" s="29">
        <f t="shared" si="1"/>
        <v>339.53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2026-01-23T08:58:59Z</dcterms:modified>
</cp:coreProperties>
</file>